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chubert\Desktop\"/>
    </mc:Choice>
  </mc:AlternateContent>
  <xr:revisionPtr revIDLastSave="0" documentId="13_ncr:1_{0BF93C9B-DFF5-4B5D-8857-467B8067F1A9}" xr6:coauthVersionLast="47" xr6:coauthVersionMax="47" xr10:uidLastSave="{00000000-0000-0000-0000-000000000000}"/>
  <bookViews>
    <workbookView xWindow="1455" yWindow="1365" windowWidth="27345" windowHeight="14055" xr2:uid="{00000000-000D-0000-FFFF-FFFF00000000}"/>
  </bookViews>
  <sheets>
    <sheet name="SCs" sheetId="3" r:id="rId1"/>
  </sheets>
  <definedNames>
    <definedName name="_xlnm._FilterDatabase" localSheetId="0" hidden="1">SCs!$A$5:$G$63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3" l="1"/>
  <c r="G30" i="3" l="1"/>
  <c r="G46" i="3"/>
  <c r="G44" i="3"/>
  <c r="G17" i="3"/>
  <c r="G38" i="3"/>
  <c r="G29" i="3"/>
  <c r="G43" i="3"/>
  <c r="G24" i="3"/>
  <c r="G61" i="3"/>
  <c r="G63" i="3"/>
  <c r="G62" i="3"/>
  <c r="G60" i="3"/>
  <c r="G59" i="3"/>
  <c r="G53" i="3"/>
  <c r="G54" i="3"/>
  <c r="G58" i="3"/>
  <c r="G57" i="3"/>
  <c r="G55" i="3"/>
  <c r="G51" i="3"/>
  <c r="G56" i="3"/>
  <c r="G50" i="3"/>
  <c r="G45" i="3"/>
  <c r="G49" i="3"/>
  <c r="G48" i="3"/>
  <c r="G47" i="3"/>
  <c r="G42" i="3"/>
  <c r="G41" i="3"/>
  <c r="G39" i="3"/>
  <c r="G40" i="3"/>
  <c r="G37" i="3"/>
  <c r="G36" i="3"/>
  <c r="G35" i="3"/>
  <c r="G34" i="3"/>
  <c r="G27" i="3"/>
  <c r="G32" i="3"/>
  <c r="G33" i="3"/>
  <c r="G28" i="3"/>
  <c r="G31" i="3"/>
  <c r="G26" i="3"/>
  <c r="G25" i="3"/>
  <c r="G22" i="3"/>
  <c r="G20" i="3"/>
  <c r="G23" i="3"/>
  <c r="G21" i="3"/>
  <c r="G19" i="3"/>
  <c r="G18" i="3"/>
  <c r="G11" i="3"/>
  <c r="G15" i="3"/>
  <c r="G14" i="3"/>
  <c r="G13" i="3"/>
  <c r="G16" i="3"/>
  <c r="G12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<sst xmlns="http://schemas.openxmlformats.org/spreadsheetml/2006/main" count="270" uniqueCount="202">
  <si>
    <t>Full Name</t>
  </si>
  <si>
    <t>Bilingual</t>
  </si>
  <si>
    <t>Work Phone</t>
  </si>
  <si>
    <t>Email Address</t>
  </si>
  <si>
    <t>Team</t>
  </si>
  <si>
    <t>Heidi Troutman</t>
  </si>
  <si>
    <t>Director of EI</t>
  </si>
  <si>
    <t>303-547-6416</t>
  </si>
  <si>
    <t>h.troutman@dpcolo.org</t>
  </si>
  <si>
    <t>Directors</t>
  </si>
  <si>
    <t>Doug Bonino</t>
  </si>
  <si>
    <t>Associate Director</t>
  </si>
  <si>
    <t>720-272-4148</t>
  </si>
  <si>
    <t>d.bonino1@dpcolo.org</t>
  </si>
  <si>
    <t>Laura Miller</t>
  </si>
  <si>
    <t>720-705-6473</t>
  </si>
  <si>
    <t>l.miller3@dpcolo.org</t>
  </si>
  <si>
    <t>Rebecca Aragon</t>
  </si>
  <si>
    <t>720-705-6529</t>
  </si>
  <si>
    <t>r.aragon@dpcolo.org</t>
  </si>
  <si>
    <t>720-236-6899</t>
  </si>
  <si>
    <t>Maria Teuscher-Moreno</t>
  </si>
  <si>
    <t>Regional Manager</t>
  </si>
  <si>
    <t>720-705-6475</t>
  </si>
  <si>
    <t>m.teuscher-moreno@dpcolo.org</t>
  </si>
  <si>
    <t>Andrea Jessen</t>
  </si>
  <si>
    <t>Service Coordinator</t>
  </si>
  <si>
    <t>720-705-6548</t>
  </si>
  <si>
    <t>a.jessen@dpcolo.org</t>
  </si>
  <si>
    <t>Lauren Rush</t>
  </si>
  <si>
    <t>720-705-6483</t>
  </si>
  <si>
    <t>l.rush@dpcolo.org</t>
  </si>
  <si>
    <t>Ann Makofski</t>
  </si>
  <si>
    <t>720-357-9012</t>
  </si>
  <si>
    <t>a.makofski1@dpcolo.org</t>
  </si>
  <si>
    <t>Anna Amos</t>
  </si>
  <si>
    <t>720-470-3165</t>
  </si>
  <si>
    <t>a.amos@dpcolo.org</t>
  </si>
  <si>
    <t>Jennifer Renteria</t>
  </si>
  <si>
    <t>720-705-6512</t>
  </si>
  <si>
    <t>j.renteria@dpcolo.org</t>
  </si>
  <si>
    <t>Anabel Cruz</t>
  </si>
  <si>
    <t>720-705-6542</t>
  </si>
  <si>
    <t>a.cruz@dpcolo.org</t>
  </si>
  <si>
    <t>Beatriz Villarruel</t>
  </si>
  <si>
    <t>720-705-6541</t>
  </si>
  <si>
    <t>b.villarruel@dpcolo.org</t>
  </si>
  <si>
    <t>Judy Stokes</t>
  </si>
  <si>
    <t>720-705-6488</t>
  </si>
  <si>
    <t>j.stokes@dpcolo.org</t>
  </si>
  <si>
    <t>Paula Chavarria</t>
  </si>
  <si>
    <t>720-705-6494</t>
  </si>
  <si>
    <t>p.chavarria@dpcolo.org</t>
  </si>
  <si>
    <t>Izabel Ramirez</t>
  </si>
  <si>
    <t>720-705-6535</t>
  </si>
  <si>
    <t>i.ramirez@dpcolo.org</t>
  </si>
  <si>
    <t>Mercedes Colmenero</t>
  </si>
  <si>
    <t>m.colmenero@dpcolo.org</t>
  </si>
  <si>
    <t>Yudi Escobar Morales</t>
  </si>
  <si>
    <t>720-244-3908</t>
  </si>
  <si>
    <t>Y.EscobarMorales@dpcolo.org</t>
  </si>
  <si>
    <t>Nikki Fitch</t>
  </si>
  <si>
    <t>720-705-6531</t>
  </si>
  <si>
    <t>n.fitch@dpcolo.org</t>
  </si>
  <si>
    <t>Leigh Poehls</t>
  </si>
  <si>
    <t>720-517-2069</t>
  </si>
  <si>
    <t>l.poehls@dpcolo.org</t>
  </si>
  <si>
    <t>Claudia Cochran</t>
  </si>
  <si>
    <t>720-607-8006</t>
  </si>
  <si>
    <t>c.cochran@dpcolo.org</t>
  </si>
  <si>
    <t>Todd McElhiney</t>
  </si>
  <si>
    <t>720-656-1903</t>
  </si>
  <si>
    <t>t.mcelhiney@dpcolo.org</t>
  </si>
  <si>
    <t>720-705-6516</t>
  </si>
  <si>
    <t>Shandi Flaherty</t>
  </si>
  <si>
    <t>720-705-6627</t>
  </si>
  <si>
    <t>s.flaherty@dpcolo.org</t>
  </si>
  <si>
    <t>Brynn Conroy</t>
  </si>
  <si>
    <t>720-705-6485</t>
  </si>
  <si>
    <t>b.conroy@dpcolo.org</t>
  </si>
  <si>
    <t>Sandra Weesner</t>
  </si>
  <si>
    <t>720-705-6482</t>
  </si>
  <si>
    <t>s.weesner@dpcolo.org</t>
  </si>
  <si>
    <t>Iliana Holman</t>
  </si>
  <si>
    <t>303-815-7495</t>
  </si>
  <si>
    <t>i.holman@dpcolo.org</t>
  </si>
  <si>
    <t>Katie Johansen</t>
  </si>
  <si>
    <t>303-815-0788</t>
  </si>
  <si>
    <t>k.johansen@dpcolo.org</t>
  </si>
  <si>
    <t>Kauri Nanda</t>
  </si>
  <si>
    <t>720-275-5276</t>
  </si>
  <si>
    <t>k.nanda@dpcolo.org</t>
  </si>
  <si>
    <t>Michelle Villalobos</t>
  </si>
  <si>
    <t>303-619-6873</t>
  </si>
  <si>
    <t>m.villalobos@dpcolo.org</t>
  </si>
  <si>
    <t>McKenna Gauna</t>
  </si>
  <si>
    <t>720-705-6533</t>
  </si>
  <si>
    <t>m.gauna@dpcolo.org</t>
  </si>
  <si>
    <t>Kimberly Bills</t>
  </si>
  <si>
    <t>720-705-6539</t>
  </si>
  <si>
    <t>k.bills@dpcolo.org</t>
  </si>
  <si>
    <t>Angelina Hobbs</t>
  </si>
  <si>
    <t>720-656-1855</t>
  </si>
  <si>
    <t>a.hobbs@dpcolo.org</t>
  </si>
  <si>
    <t>Lisa Moore</t>
  </si>
  <si>
    <t>720-485-2196</t>
  </si>
  <si>
    <t>l.moore@dpcolo.org</t>
  </si>
  <si>
    <t>Michelle Reetz</t>
  </si>
  <si>
    <t>720-705-6489</t>
  </si>
  <si>
    <t>m.reetz@dpcolo.org</t>
  </si>
  <si>
    <t>Molly Massey</t>
  </si>
  <si>
    <t>720-656-0095</t>
  </si>
  <si>
    <t>m.massey@dpcolo.org</t>
  </si>
  <si>
    <t>Kelly Ryan</t>
  </si>
  <si>
    <t>k.ryan@dpcolo.org</t>
  </si>
  <si>
    <t>Leslie Hendrickson</t>
  </si>
  <si>
    <t>720-705-6538</t>
  </si>
  <si>
    <t>l.hendrickson@dpcolo.org</t>
  </si>
  <si>
    <t>Kayla Matsuda</t>
  </si>
  <si>
    <t>720-705-6484</t>
  </si>
  <si>
    <t>k.matsuda@dpcolo.org</t>
  </si>
  <si>
    <t>Alex Brinker</t>
  </si>
  <si>
    <t>720-705-6549</t>
  </si>
  <si>
    <t>a.brinker@dpcolo.org</t>
  </si>
  <si>
    <t>Juli Clay</t>
  </si>
  <si>
    <t>720-705-6487</t>
  </si>
  <si>
    <t>j.clay@dpcolo.org</t>
  </si>
  <si>
    <t>Mary Wandel</t>
  </si>
  <si>
    <t>720-656-1905</t>
  </si>
  <si>
    <t>m.wandel@dpcolo.org</t>
  </si>
  <si>
    <t>Shannon King</t>
  </si>
  <si>
    <t>720-705-6474</t>
  </si>
  <si>
    <t>s.king@dpcolo.org</t>
  </si>
  <si>
    <t>Jackie Rutman</t>
  </si>
  <si>
    <t>303-882-4226</t>
  </si>
  <si>
    <t>j.rutman@dpcolo.org</t>
  </si>
  <si>
    <t>Cassidee Kampfe</t>
  </si>
  <si>
    <t>720-705-6477</t>
  </si>
  <si>
    <t>c.kampfe@dpcolo.org</t>
  </si>
  <si>
    <t>Beth Little</t>
  </si>
  <si>
    <t>720-705-6546</t>
  </si>
  <si>
    <t>b.little@dpcolo.org</t>
  </si>
  <si>
    <t>Alex Pascasio-Dawson</t>
  </si>
  <si>
    <t>720-249-9426</t>
  </si>
  <si>
    <t>a.pascasio-dawson@dpcolo.org</t>
  </si>
  <si>
    <t>Krista Kovach</t>
  </si>
  <si>
    <t>720-705-6553</t>
  </si>
  <si>
    <t>k.kovach@dpcolo.org</t>
  </si>
  <si>
    <t>Paige Adkins</t>
  </si>
  <si>
    <t>720-705-6540</t>
  </si>
  <si>
    <t>p.adkins@dpcolo.org</t>
  </si>
  <si>
    <t>Amy VanRoekel</t>
  </si>
  <si>
    <t>720-503-3677</t>
  </si>
  <si>
    <t>a.vanroekel@dpcolo.org</t>
  </si>
  <si>
    <t>Courtney Arias</t>
  </si>
  <si>
    <t>303-330-1628</t>
  </si>
  <si>
    <t>c.arias@dpcolo.org</t>
  </si>
  <si>
    <t>Email</t>
  </si>
  <si>
    <t>*</t>
  </si>
  <si>
    <t>Title</t>
  </si>
  <si>
    <t>Service Coordinator (Senior)</t>
  </si>
  <si>
    <t>Developmental Pathways</t>
  </si>
  <si>
    <t>14289 E Jewell Ave, Suite A</t>
  </si>
  <si>
    <t>Aurora, CO 80012</t>
  </si>
  <si>
    <t>INTAKE FAX: 303-858-2200</t>
  </si>
  <si>
    <t>INTAKE EMAIL: eireferrals@dpcolo.org</t>
  </si>
  <si>
    <t>Early Intervention Contact List</t>
  </si>
  <si>
    <t>EI INTAKE PHONE: 303-858-2229 (BABY)</t>
  </si>
  <si>
    <t>Samantha Sabillon</t>
  </si>
  <si>
    <t>303-885-0853</t>
  </si>
  <si>
    <t>s.sabillon@dpcolo.org</t>
  </si>
  <si>
    <t>Elisia Reed</t>
  </si>
  <si>
    <t>e.reed@dpcolo.org</t>
  </si>
  <si>
    <t>303-803-8562</t>
  </si>
  <si>
    <t>j.patino@dpcolo.org</t>
  </si>
  <si>
    <t xml:space="preserve">Jaime Patino </t>
  </si>
  <si>
    <t>Luz Martinez</t>
  </si>
  <si>
    <t>Yana Vlassenko</t>
  </si>
  <si>
    <t>l.martinez@dpcolo.org</t>
  </si>
  <si>
    <t>303-915-2409</t>
  </si>
  <si>
    <t>720-966-7893</t>
  </si>
  <si>
    <t>y.vlassenko@dpcolo.org</t>
  </si>
  <si>
    <t xml:space="preserve">Lisa Hertz </t>
  </si>
  <si>
    <t>Jenny Friedrich</t>
  </si>
  <si>
    <t>720-256-6720</t>
  </si>
  <si>
    <t>J.Friedrich@dpcolo.org</t>
  </si>
  <si>
    <t>720-656-0120</t>
  </si>
  <si>
    <t>l.hertz@dpcolo.org</t>
  </si>
  <si>
    <t>720-705-6547</t>
  </si>
  <si>
    <t>Breanna Von Stein</t>
  </si>
  <si>
    <t>B.vonStein@dpcolo.org</t>
  </si>
  <si>
    <t>720-705-6476</t>
  </si>
  <si>
    <r>
      <t xml:space="preserve">Region 4 - S. Cherry Creek </t>
    </r>
    <r>
      <rPr>
        <sz val="8"/>
        <color theme="1"/>
        <rFont val="Calibri"/>
        <family val="2"/>
        <scheme val="minor"/>
      </rPr>
      <t>(AD: Laura)</t>
    </r>
  </si>
  <si>
    <t>Dora Haberl</t>
  </si>
  <si>
    <r>
      <t xml:space="preserve">Region 5 - Douglas              </t>
    </r>
    <r>
      <rPr>
        <sz val="8"/>
        <color theme="1"/>
        <rFont val="Calibri"/>
        <family val="2"/>
        <scheme val="minor"/>
      </rPr>
      <t>(AD: Doug)</t>
    </r>
  </si>
  <si>
    <t>720-660-1565</t>
  </si>
  <si>
    <t>d.haberl@dpcolo.org</t>
  </si>
  <si>
    <r>
      <t xml:space="preserve">Region 1 - Aurora / Brighton </t>
    </r>
    <r>
      <rPr>
        <sz val="8"/>
        <color theme="1"/>
        <rFont val="Calibri"/>
        <family val="2"/>
        <scheme val="minor"/>
      </rPr>
      <t>(AD: Laura)</t>
    </r>
  </si>
  <si>
    <r>
      <t xml:space="preserve">Region 2 - Aurora                </t>
    </r>
    <r>
      <rPr>
        <sz val="8"/>
        <color theme="1"/>
        <rFont val="Calibri"/>
        <family val="2"/>
        <scheme val="minor"/>
      </rPr>
      <t>(AD: Laura)</t>
    </r>
  </si>
  <si>
    <r>
      <t xml:space="preserve">Region 3 - N. Cherry Creek </t>
    </r>
    <r>
      <rPr>
        <sz val="8"/>
        <color theme="1"/>
        <rFont val="Calibri"/>
        <family val="2"/>
        <scheme val="minor"/>
      </rPr>
      <t>(AD: Laura)</t>
    </r>
  </si>
  <si>
    <r>
      <t xml:space="preserve">Region 6 - Douglas              </t>
    </r>
    <r>
      <rPr>
        <sz val="8"/>
        <color theme="1"/>
        <rFont val="Calibri"/>
        <family val="2"/>
        <scheme val="minor"/>
      </rPr>
      <t>(AD: Doug)</t>
    </r>
  </si>
  <si>
    <r>
      <t xml:space="preserve">Region 7 - BLES                    </t>
    </r>
    <r>
      <rPr>
        <sz val="8"/>
        <color theme="1"/>
        <rFont val="Calibri"/>
        <family val="2"/>
        <scheme val="minor"/>
      </rPr>
      <t>(AD: Doug)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</si>
</sst>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16" fillId="0" borderId="12" xfId="0" applyFont="1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0" xfId="0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textRotation="150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8" fillId="0" borderId="25" xfId="42" applyBorder="1"/>
    <xf numFmtId="0" fontId="18" fillId="0" borderId="26" xfId="42" applyBorder="1"/>
    <xf numFmtId="0" fontId="0" fillId="0" borderId="0" xfId="0" applyBorder="1" applyAlignment="1">
      <alignment horizontal="center" vertical="center"/>
    </xf>
    <xf numFmtId="0" fontId="16" fillId="0" borderId="19" xfId="0" applyFont="1" applyBorder="1"/>
    <xf numFmtId="0" fontId="16" fillId="0" borderId="12" xfId="0" applyFont="1" applyBorder="1" applyAlignment="1">
      <alignment horizontal="center" vertical="center"/>
    </xf>
    <xf numFmtId="0" fontId="20" fillId="0" borderId="16" xfId="42" applyFont="1" applyBorder="1"/>
    <xf numFmtId="0" fontId="0" fillId="0" borderId="0" xfId="0" applyFill="1" applyBorder="1"/>
    <xf numFmtId="0" fontId="16" fillId="0" borderId="27" xfId="0" applyFont="1" applyBorder="1"/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/>
    <xf numFmtId="0" fontId="20" fillId="0" borderId="25" xfId="42" applyFont="1" applyBorder="1"/>
    <xf numFmtId="0" fontId="0" fillId="0" borderId="0" xfId="0" applyFill="1"/>
    <xf numFmtId="0" fontId="0" fillId="0" borderId="10" xfId="0" applyFill="1" applyBorder="1"/>
    <xf numFmtId="0" fontId="22" fillId="0" borderId="20" xfId="0" applyFont="1" applyBorder="1"/>
    <xf numFmtId="0" fontId="0" fillId="0" borderId="18" xfId="0" applyBorder="1"/>
    <xf numFmtId="0" fontId="0" fillId="0" borderId="28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41" borderId="22" xfId="0" applyFont="1" applyFill="1" applyBorder="1" applyAlignment="1">
      <alignment horizontal="center" vertical="center" wrapText="1"/>
    </xf>
    <xf numFmtId="0" fontId="19" fillId="41" borderId="23" xfId="0" applyFont="1" applyFill="1" applyBorder="1" applyAlignment="1">
      <alignment horizontal="center" vertical="center" wrapText="1"/>
    </xf>
    <xf numFmtId="0" fontId="19" fillId="41" borderId="24" xfId="0" applyFont="1" applyFill="1" applyBorder="1" applyAlignment="1">
      <alignment horizontal="center" vertical="center" wrapText="1"/>
    </xf>
    <xf numFmtId="0" fontId="19" fillId="38" borderId="22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38" borderId="24" xfId="0" applyFont="1" applyFill="1" applyBorder="1" applyAlignment="1">
      <alignment horizontal="center" vertical="center" wrapText="1"/>
    </xf>
    <xf numFmtId="0" fontId="19" fillId="37" borderId="22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9" borderId="22" xfId="0" applyFont="1" applyFill="1" applyBorder="1" applyAlignment="1">
      <alignment horizontal="center" vertical="center" wrapText="1"/>
    </xf>
    <xf numFmtId="0" fontId="19" fillId="39" borderId="23" xfId="0" applyFont="1" applyFill="1" applyBorder="1" applyAlignment="1">
      <alignment horizontal="center" vertical="center" wrapText="1"/>
    </xf>
    <xf numFmtId="0" fontId="19" fillId="39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40" borderId="22" xfId="0" applyFont="1" applyFill="1" applyBorder="1" applyAlignment="1">
      <alignment horizontal="center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36" borderId="22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7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pane ySplit="5" topLeftCell="A6" activePane="bottomLeft" state="frozenSplit"/>
      <selection pane="bottomLeft" activeCell="B1" sqref="B1:F3"/>
    </sheetView>
  </sheetViews>
  <sheetFormatPr defaultRowHeight="15" x14ac:dyDescent="0.25"/>
  <cols>
    <col min="1" max="1" width="35.140625" style="1" customWidth="1"/>
    <col min="2" max="2" width="24.28515625" style="1" bestFit="1" customWidth="1"/>
    <col min="3" max="3" width="3.85546875" style="17" customWidth="1"/>
    <col min="4" max="4" width="29" style="1" bestFit="1" customWidth="1"/>
    <col min="5" max="5" width="14.28515625" style="1" customWidth="1"/>
    <col min="6" max="6" width="31.140625" style="1" hidden="1" customWidth="1"/>
    <col min="7" max="7" width="31.140625" style="1" customWidth="1"/>
    <col min="8" max="16384" width="9.140625" style="1"/>
  </cols>
  <sheetData>
    <row r="1" spans="1:7" ht="15" customHeight="1" x14ac:dyDescent="0.25">
      <c r="A1" s="1" t="s">
        <v>161</v>
      </c>
      <c r="B1" s="31" t="s">
        <v>166</v>
      </c>
      <c r="C1" s="31"/>
      <c r="D1" s="31"/>
      <c r="E1" s="31"/>
      <c r="F1" s="31"/>
      <c r="G1" s="21" t="s">
        <v>167</v>
      </c>
    </row>
    <row r="2" spans="1:7" ht="15" customHeight="1" x14ac:dyDescent="0.25">
      <c r="A2" s="1" t="s">
        <v>162</v>
      </c>
      <c r="B2" s="31"/>
      <c r="C2" s="31"/>
      <c r="D2" s="31"/>
      <c r="E2" s="31"/>
      <c r="F2" s="31"/>
      <c r="G2" s="21" t="s">
        <v>164</v>
      </c>
    </row>
    <row r="3" spans="1:7" ht="15" customHeight="1" x14ac:dyDescent="0.25">
      <c r="A3" s="1" t="s">
        <v>163</v>
      </c>
      <c r="B3" s="31"/>
      <c r="C3" s="31"/>
      <c r="D3" s="31"/>
      <c r="E3" s="31"/>
      <c r="F3" s="31"/>
      <c r="G3" s="21" t="s">
        <v>165</v>
      </c>
    </row>
    <row r="4" spans="1:7" ht="15" customHeight="1" thickBot="1" x14ac:dyDescent="0.3">
      <c r="A4" s="30"/>
      <c r="B4" s="30"/>
      <c r="C4" s="30"/>
      <c r="D4" s="30"/>
      <c r="E4" s="30"/>
      <c r="F4" s="30"/>
      <c r="G4" s="30"/>
    </row>
    <row r="5" spans="1:7" s="8" customFormat="1" ht="47.25" thickBot="1" x14ac:dyDescent="0.3">
      <c r="A5" s="14" t="s">
        <v>4</v>
      </c>
      <c r="B5" s="9" t="s">
        <v>0</v>
      </c>
      <c r="C5" s="12" t="s">
        <v>1</v>
      </c>
      <c r="D5" s="9" t="s">
        <v>159</v>
      </c>
      <c r="E5" s="9" t="s">
        <v>2</v>
      </c>
      <c r="F5" s="9" t="s">
        <v>3</v>
      </c>
      <c r="G5" s="13" t="s">
        <v>157</v>
      </c>
    </row>
    <row r="6" spans="1:7" customFormat="1" ht="15" customHeight="1" x14ac:dyDescent="0.25">
      <c r="A6" s="35" t="s">
        <v>9</v>
      </c>
      <c r="B6" s="22" t="s">
        <v>5</v>
      </c>
      <c r="C6" s="23"/>
      <c r="D6" s="4" t="s">
        <v>6</v>
      </c>
      <c r="E6" s="22" t="s">
        <v>7</v>
      </c>
      <c r="F6" s="24" t="s">
        <v>8</v>
      </c>
      <c r="G6" s="25" t="str">
        <f t="shared" ref="G6:G34" si="0">HYPERLINK("mailto:"&amp;F6, F6)</f>
        <v>h.troutman@dpcolo.org</v>
      </c>
    </row>
    <row r="7" spans="1:7" customFormat="1" ht="15" customHeight="1" x14ac:dyDescent="0.25">
      <c r="A7" s="36"/>
      <c r="B7" s="6" t="s">
        <v>10</v>
      </c>
      <c r="C7" s="10"/>
      <c r="D7" s="3" t="s">
        <v>11</v>
      </c>
      <c r="E7" s="6" t="s">
        <v>12</v>
      </c>
      <c r="F7" s="2" t="s">
        <v>13</v>
      </c>
      <c r="G7" s="15" t="str">
        <f t="shared" si="0"/>
        <v>d.bonino1@dpcolo.org</v>
      </c>
    </row>
    <row r="8" spans="1:7" customFormat="1" ht="15" customHeight="1" x14ac:dyDescent="0.25">
      <c r="A8" s="36"/>
      <c r="B8" s="6" t="s">
        <v>14</v>
      </c>
      <c r="C8" s="10"/>
      <c r="D8" s="3" t="s">
        <v>11</v>
      </c>
      <c r="E8" s="6" t="s">
        <v>15</v>
      </c>
      <c r="F8" s="2" t="s">
        <v>16</v>
      </c>
      <c r="G8" s="15" t="str">
        <f t="shared" si="0"/>
        <v>l.miller3@dpcolo.org</v>
      </c>
    </row>
    <row r="9" spans="1:7" customFormat="1" ht="15.75" customHeight="1" thickBot="1" x14ac:dyDescent="0.3">
      <c r="A9" s="37"/>
      <c r="B9" s="7" t="s">
        <v>17</v>
      </c>
      <c r="C9" s="11"/>
      <c r="D9" s="29" t="s">
        <v>11</v>
      </c>
      <c r="E9" s="7" t="s">
        <v>18</v>
      </c>
      <c r="F9" s="5" t="s">
        <v>19</v>
      </c>
      <c r="G9" s="16" t="str">
        <f t="shared" si="0"/>
        <v>r.aragon@dpcolo.org</v>
      </c>
    </row>
    <row r="10" spans="1:7" customFormat="1" ht="15" customHeight="1" x14ac:dyDescent="0.25">
      <c r="A10" s="38" t="s">
        <v>197</v>
      </c>
      <c r="B10" s="18" t="s">
        <v>21</v>
      </c>
      <c r="C10" s="19" t="s">
        <v>158</v>
      </c>
      <c r="D10" s="4" t="s">
        <v>22</v>
      </c>
      <c r="E10" s="18" t="s">
        <v>23</v>
      </c>
      <c r="F10" s="4" t="s">
        <v>24</v>
      </c>
      <c r="G10" s="20" t="str">
        <f t="shared" si="0"/>
        <v>m.teuscher-moreno@dpcolo.org</v>
      </c>
    </row>
    <row r="11" spans="1:7" customFormat="1" ht="15" customHeight="1" x14ac:dyDescent="0.25">
      <c r="A11" s="39"/>
      <c r="B11" s="6" t="s">
        <v>41</v>
      </c>
      <c r="C11" s="10" t="s">
        <v>158</v>
      </c>
      <c r="D11" s="3" t="s">
        <v>26</v>
      </c>
      <c r="E11" s="6" t="s">
        <v>42</v>
      </c>
      <c r="F11" s="2" t="s">
        <v>43</v>
      </c>
      <c r="G11" s="15" t="str">
        <f t="shared" ref="G11:G17" si="1">HYPERLINK("mailto:"&amp;F11, F11)</f>
        <v>a.cruz@dpcolo.org</v>
      </c>
    </row>
    <row r="12" spans="1:7" customFormat="1" ht="15" customHeight="1" x14ac:dyDescent="0.25">
      <c r="A12" s="39"/>
      <c r="B12" s="6" t="s">
        <v>25</v>
      </c>
      <c r="C12" s="10"/>
      <c r="D12" s="3" t="s">
        <v>160</v>
      </c>
      <c r="E12" s="6" t="s">
        <v>27</v>
      </c>
      <c r="F12" s="2" t="s">
        <v>28</v>
      </c>
      <c r="G12" s="15" t="str">
        <f t="shared" si="1"/>
        <v>a.jessen@dpcolo.org</v>
      </c>
    </row>
    <row r="13" spans="1:7" customFormat="1" ht="15" customHeight="1" x14ac:dyDescent="0.25">
      <c r="A13" s="39"/>
      <c r="B13" s="6" t="s">
        <v>32</v>
      </c>
      <c r="C13" s="10"/>
      <c r="D13" s="3" t="s">
        <v>26</v>
      </c>
      <c r="E13" s="6" t="s">
        <v>33</v>
      </c>
      <c r="F13" s="2" t="s">
        <v>34</v>
      </c>
      <c r="G13" s="15" t="str">
        <f t="shared" si="1"/>
        <v>a.makofski1@dpcolo.org</v>
      </c>
    </row>
    <row r="14" spans="1:7" customFormat="1" ht="15" customHeight="1" x14ac:dyDescent="0.25">
      <c r="A14" s="39"/>
      <c r="B14" s="6" t="s">
        <v>35</v>
      </c>
      <c r="C14" s="10"/>
      <c r="D14" s="3" t="s">
        <v>26</v>
      </c>
      <c r="E14" s="6" t="s">
        <v>36</v>
      </c>
      <c r="F14" s="2" t="s">
        <v>37</v>
      </c>
      <c r="G14" s="15" t="str">
        <f t="shared" si="1"/>
        <v>a.amos@dpcolo.org</v>
      </c>
    </row>
    <row r="15" spans="1:7" customFormat="1" ht="15" customHeight="1" x14ac:dyDescent="0.25">
      <c r="A15" s="39"/>
      <c r="B15" s="6" t="s">
        <v>38</v>
      </c>
      <c r="C15" s="10" t="s">
        <v>158</v>
      </c>
      <c r="D15" s="3" t="s">
        <v>26</v>
      </c>
      <c r="E15" s="6" t="s">
        <v>39</v>
      </c>
      <c r="F15" s="2" t="s">
        <v>40</v>
      </c>
      <c r="G15" s="15" t="str">
        <f t="shared" si="1"/>
        <v>j.renteria@dpcolo.org</v>
      </c>
    </row>
    <row r="16" spans="1:7" customFormat="1" ht="15" customHeight="1" x14ac:dyDescent="0.25">
      <c r="A16" s="39"/>
      <c r="B16" s="6" t="s">
        <v>193</v>
      </c>
      <c r="C16" s="10" t="s">
        <v>158</v>
      </c>
      <c r="D16" s="3" t="s">
        <v>26</v>
      </c>
      <c r="E16" s="6" t="s">
        <v>195</v>
      </c>
      <c r="F16" s="26" t="s">
        <v>196</v>
      </c>
      <c r="G16" s="15" t="str">
        <f t="shared" si="1"/>
        <v>d.haberl@dpcolo.org</v>
      </c>
    </row>
    <row r="17" spans="1:7" customFormat="1" ht="15.75" customHeight="1" thickBot="1" x14ac:dyDescent="0.3">
      <c r="A17" s="40"/>
      <c r="B17" s="7" t="s">
        <v>177</v>
      </c>
      <c r="C17" s="11"/>
      <c r="D17" s="29" t="s">
        <v>26</v>
      </c>
      <c r="E17" s="7" t="s">
        <v>180</v>
      </c>
      <c r="F17" s="5" t="s">
        <v>181</v>
      </c>
      <c r="G17" s="16" t="str">
        <f t="shared" si="1"/>
        <v>y.vlassenko@dpcolo.org</v>
      </c>
    </row>
    <row r="18" spans="1:7" customFormat="1" ht="15" customHeight="1" x14ac:dyDescent="0.25">
      <c r="A18" s="41" t="s">
        <v>198</v>
      </c>
      <c r="B18" s="18" t="s">
        <v>189</v>
      </c>
      <c r="C18" s="19" t="s">
        <v>158</v>
      </c>
      <c r="D18" s="4" t="s">
        <v>22</v>
      </c>
      <c r="E18" s="18" t="s">
        <v>191</v>
      </c>
      <c r="F18" s="4" t="s">
        <v>190</v>
      </c>
      <c r="G18" s="20" t="str">
        <f t="shared" si="0"/>
        <v>B.vonStein@dpcolo.org</v>
      </c>
    </row>
    <row r="19" spans="1:7" customFormat="1" ht="15" customHeight="1" x14ac:dyDescent="0.25">
      <c r="A19" s="42"/>
      <c r="B19" s="6" t="s">
        <v>44</v>
      </c>
      <c r="C19" s="10" t="s">
        <v>158</v>
      </c>
      <c r="D19" s="3" t="s">
        <v>26</v>
      </c>
      <c r="E19" s="6" t="s">
        <v>45</v>
      </c>
      <c r="F19" s="2" t="s">
        <v>46</v>
      </c>
      <c r="G19" s="15" t="str">
        <f t="shared" ref="G19:G25" si="2">HYPERLINK("mailto:"&amp;F19, F19)</f>
        <v>b.villarruel@dpcolo.org</v>
      </c>
    </row>
    <row r="20" spans="1:7" customFormat="1" ht="15" customHeight="1" x14ac:dyDescent="0.25">
      <c r="A20" s="42"/>
      <c r="B20" s="6" t="s">
        <v>53</v>
      </c>
      <c r="C20" s="10" t="s">
        <v>158</v>
      </c>
      <c r="D20" s="3" t="s">
        <v>26</v>
      </c>
      <c r="E20" s="6" t="s">
        <v>54</v>
      </c>
      <c r="F20" s="2" t="s">
        <v>55</v>
      </c>
      <c r="G20" s="15" t="str">
        <f t="shared" si="2"/>
        <v>i.ramirez@dpcolo.org</v>
      </c>
    </row>
    <row r="21" spans="1:7" customFormat="1" ht="15" customHeight="1" x14ac:dyDescent="0.25">
      <c r="A21" s="42"/>
      <c r="B21" s="6" t="s">
        <v>47</v>
      </c>
      <c r="C21" s="10"/>
      <c r="D21" s="3" t="s">
        <v>26</v>
      </c>
      <c r="E21" s="6" t="s">
        <v>48</v>
      </c>
      <c r="F21" s="2" t="s">
        <v>49</v>
      </c>
      <c r="G21" s="15" t="str">
        <f t="shared" si="2"/>
        <v>j.stokes@dpcolo.org</v>
      </c>
    </row>
    <row r="22" spans="1:7" customFormat="1" ht="15" customHeight="1" x14ac:dyDescent="0.25">
      <c r="A22" s="42"/>
      <c r="B22" s="6" t="s">
        <v>56</v>
      </c>
      <c r="C22" s="10" t="s">
        <v>158</v>
      </c>
      <c r="D22" s="3" t="s">
        <v>26</v>
      </c>
      <c r="E22" s="6" t="s">
        <v>186</v>
      </c>
      <c r="F22" s="2" t="s">
        <v>57</v>
      </c>
      <c r="G22" s="15" t="str">
        <f t="shared" si="2"/>
        <v>m.colmenero@dpcolo.org</v>
      </c>
    </row>
    <row r="23" spans="1:7" customFormat="1" ht="15" customHeight="1" x14ac:dyDescent="0.25">
      <c r="A23" s="42"/>
      <c r="B23" s="6" t="s">
        <v>50</v>
      </c>
      <c r="C23" s="10" t="s">
        <v>158</v>
      </c>
      <c r="D23" s="3" t="s">
        <v>160</v>
      </c>
      <c r="E23" s="6" t="s">
        <v>51</v>
      </c>
      <c r="F23" s="2" t="s">
        <v>52</v>
      </c>
      <c r="G23" s="15" t="str">
        <f t="shared" si="2"/>
        <v>p.chavarria@dpcolo.org</v>
      </c>
    </row>
    <row r="24" spans="1:7" customFormat="1" ht="15" customHeight="1" x14ac:dyDescent="0.25">
      <c r="A24" s="42"/>
      <c r="B24" s="6" t="s">
        <v>168</v>
      </c>
      <c r="C24" s="10" t="s">
        <v>158</v>
      </c>
      <c r="D24" s="3" t="s">
        <v>26</v>
      </c>
      <c r="E24" s="1" t="s">
        <v>169</v>
      </c>
      <c r="F24" s="2" t="s">
        <v>170</v>
      </c>
      <c r="G24" s="15" t="str">
        <f t="shared" si="2"/>
        <v>s.sabillon@dpcolo.org</v>
      </c>
    </row>
    <row r="25" spans="1:7" customFormat="1" ht="15.75" customHeight="1" thickBot="1" x14ac:dyDescent="0.3">
      <c r="A25" s="43"/>
      <c r="B25" s="7" t="s">
        <v>58</v>
      </c>
      <c r="C25" s="11" t="s">
        <v>158</v>
      </c>
      <c r="D25" s="29" t="s">
        <v>26</v>
      </c>
      <c r="E25" s="7" t="s">
        <v>59</v>
      </c>
      <c r="F25" s="5" t="s">
        <v>60</v>
      </c>
      <c r="G25" s="16" t="str">
        <f t="shared" si="2"/>
        <v>Y.EscobarMorales@dpcolo.org</v>
      </c>
    </row>
    <row r="26" spans="1:7" customFormat="1" ht="15" customHeight="1" x14ac:dyDescent="0.25">
      <c r="A26" s="44" t="s">
        <v>199</v>
      </c>
      <c r="B26" s="18" t="s">
        <v>61</v>
      </c>
      <c r="C26" s="19"/>
      <c r="D26" s="4" t="s">
        <v>22</v>
      </c>
      <c r="E26" s="18" t="s">
        <v>62</v>
      </c>
      <c r="F26" s="4" t="s">
        <v>63</v>
      </c>
      <c r="G26" s="20" t="str">
        <f t="shared" si="0"/>
        <v>n.fitch@dpcolo.org</v>
      </c>
    </row>
    <row r="27" spans="1:7" customFormat="1" ht="15" customHeight="1" x14ac:dyDescent="0.25">
      <c r="A27" s="45"/>
      <c r="B27" s="6" t="s">
        <v>77</v>
      </c>
      <c r="C27" s="10" t="s">
        <v>158</v>
      </c>
      <c r="D27" s="3" t="s">
        <v>26</v>
      </c>
      <c r="E27" s="6" t="s">
        <v>78</v>
      </c>
      <c r="F27" s="2" t="s">
        <v>79</v>
      </c>
      <c r="G27" s="15" t="str">
        <f t="shared" ref="G27:G33" si="3">HYPERLINK("mailto:"&amp;F27, F27)</f>
        <v>b.conroy@dpcolo.org</v>
      </c>
    </row>
    <row r="28" spans="1:7" customFormat="1" ht="15" customHeight="1" x14ac:dyDescent="0.25">
      <c r="A28" s="45"/>
      <c r="B28" s="1" t="s">
        <v>67</v>
      </c>
      <c r="C28" s="10" t="s">
        <v>158</v>
      </c>
      <c r="D28" s="3" t="s">
        <v>26</v>
      </c>
      <c r="E28" s="6" t="s">
        <v>68</v>
      </c>
      <c r="F28" s="1" t="s">
        <v>69</v>
      </c>
      <c r="G28" s="15" t="str">
        <f t="shared" si="3"/>
        <v>c.cochran@dpcolo.org</v>
      </c>
    </row>
    <row r="29" spans="1:7" customFormat="1" ht="15" customHeight="1" x14ac:dyDescent="0.25">
      <c r="A29" s="45"/>
      <c r="B29" s="28" t="s">
        <v>175</v>
      </c>
      <c r="C29" s="10"/>
      <c r="D29" s="3" t="s">
        <v>26</v>
      </c>
      <c r="E29" s="6" t="s">
        <v>173</v>
      </c>
      <c r="F29" s="27" t="s">
        <v>174</v>
      </c>
      <c r="G29" s="15" t="str">
        <f t="shared" si="3"/>
        <v>j.patino@dpcolo.org</v>
      </c>
    </row>
    <row r="30" spans="1:7" customFormat="1" ht="15" customHeight="1" x14ac:dyDescent="0.25">
      <c r="A30" s="45"/>
      <c r="B30" s="6" t="s">
        <v>29</v>
      </c>
      <c r="C30" s="10"/>
      <c r="D30" s="3" t="s">
        <v>160</v>
      </c>
      <c r="E30" s="6" t="s">
        <v>30</v>
      </c>
      <c r="F30" s="2" t="s">
        <v>31</v>
      </c>
      <c r="G30" s="15" t="str">
        <f t="shared" si="3"/>
        <v>l.rush@dpcolo.org</v>
      </c>
    </row>
    <row r="31" spans="1:7" customFormat="1" ht="15" customHeight="1" x14ac:dyDescent="0.25">
      <c r="A31" s="45"/>
      <c r="B31" s="6" t="s">
        <v>64</v>
      </c>
      <c r="C31" s="10"/>
      <c r="D31" s="3" t="s">
        <v>26</v>
      </c>
      <c r="E31" s="6" t="s">
        <v>65</v>
      </c>
      <c r="F31" s="2" t="s">
        <v>66</v>
      </c>
      <c r="G31" s="15" t="str">
        <f t="shared" si="3"/>
        <v>l.poehls@dpcolo.org</v>
      </c>
    </row>
    <row r="32" spans="1:7" customFormat="1" ht="15" customHeight="1" x14ac:dyDescent="0.25">
      <c r="A32" s="45"/>
      <c r="B32" s="6" t="s">
        <v>74</v>
      </c>
      <c r="C32" s="10"/>
      <c r="D32" s="3" t="s">
        <v>26</v>
      </c>
      <c r="E32" s="6" t="s">
        <v>75</v>
      </c>
      <c r="F32" s="2" t="s">
        <v>76</v>
      </c>
      <c r="G32" s="15" t="str">
        <f t="shared" si="3"/>
        <v>s.flaherty@dpcolo.org</v>
      </c>
    </row>
    <row r="33" spans="1:7" customFormat="1" ht="15.75" customHeight="1" thickBot="1" x14ac:dyDescent="0.3">
      <c r="A33" s="46"/>
      <c r="B33" s="7" t="s">
        <v>70</v>
      </c>
      <c r="C33" s="11"/>
      <c r="D33" s="29" t="s">
        <v>26</v>
      </c>
      <c r="E33" s="7" t="s">
        <v>71</v>
      </c>
      <c r="F33" s="5" t="s">
        <v>72</v>
      </c>
      <c r="G33" s="16" t="str">
        <f t="shared" si="3"/>
        <v>t.mcelhiney@dpcolo.org</v>
      </c>
    </row>
    <row r="34" spans="1:7" customFormat="1" ht="15" customHeight="1" x14ac:dyDescent="0.25">
      <c r="A34" s="47" t="s">
        <v>192</v>
      </c>
      <c r="B34" s="18" t="s">
        <v>80</v>
      </c>
      <c r="C34" s="19"/>
      <c r="D34" s="4" t="s">
        <v>22</v>
      </c>
      <c r="E34" s="18" t="s">
        <v>81</v>
      </c>
      <c r="F34" s="4" t="s">
        <v>82</v>
      </c>
      <c r="G34" s="20" t="str">
        <f t="shared" si="0"/>
        <v>s.weesner@dpcolo.org</v>
      </c>
    </row>
    <row r="35" spans="1:7" customFormat="1" ht="15" customHeight="1" x14ac:dyDescent="0.25">
      <c r="A35" s="48"/>
      <c r="B35" s="6" t="s">
        <v>83</v>
      </c>
      <c r="C35" s="10" t="s">
        <v>158</v>
      </c>
      <c r="D35" s="3" t="s">
        <v>160</v>
      </c>
      <c r="E35" s="6" t="s">
        <v>84</v>
      </c>
      <c r="F35" s="2" t="s">
        <v>85</v>
      </c>
      <c r="G35" s="15" t="str">
        <f t="shared" ref="G35:G40" si="4">HYPERLINK("mailto:"&amp;F35, F35)</f>
        <v>i.holman@dpcolo.org</v>
      </c>
    </row>
    <row r="36" spans="1:7" customFormat="1" ht="15" customHeight="1" x14ac:dyDescent="0.25">
      <c r="A36" s="48"/>
      <c r="B36" s="6" t="s">
        <v>86</v>
      </c>
      <c r="C36" s="10"/>
      <c r="D36" s="3" t="s">
        <v>26</v>
      </c>
      <c r="E36" s="6" t="s">
        <v>87</v>
      </c>
      <c r="F36" s="2" t="s">
        <v>88</v>
      </c>
      <c r="G36" s="15" t="str">
        <f t="shared" si="4"/>
        <v>k.johansen@dpcolo.org</v>
      </c>
    </row>
    <row r="37" spans="1:7" customFormat="1" ht="15" customHeight="1" x14ac:dyDescent="0.25">
      <c r="A37" s="48"/>
      <c r="B37" s="6" t="s">
        <v>89</v>
      </c>
      <c r="C37" s="10"/>
      <c r="D37" s="3" t="s">
        <v>26</v>
      </c>
      <c r="E37" s="6" t="s">
        <v>90</v>
      </c>
      <c r="F37" s="2" t="s">
        <v>91</v>
      </c>
      <c r="G37" s="15" t="str">
        <f t="shared" si="4"/>
        <v>k.nanda@dpcolo.org</v>
      </c>
    </row>
    <row r="38" spans="1:7" customFormat="1" ht="15" customHeight="1" x14ac:dyDescent="0.25">
      <c r="A38" s="48"/>
      <c r="B38" s="6" t="s">
        <v>176</v>
      </c>
      <c r="C38" s="10" t="s">
        <v>158</v>
      </c>
      <c r="D38" s="3" t="s">
        <v>26</v>
      </c>
      <c r="E38" s="6" t="s">
        <v>179</v>
      </c>
      <c r="F38" s="2" t="s">
        <v>178</v>
      </c>
      <c r="G38" s="15" t="str">
        <f t="shared" si="4"/>
        <v>l.martinez@dpcolo.org</v>
      </c>
    </row>
    <row r="39" spans="1:7" customFormat="1" ht="15" customHeight="1" x14ac:dyDescent="0.25">
      <c r="A39" s="48"/>
      <c r="B39" s="6" t="s">
        <v>95</v>
      </c>
      <c r="C39" s="10"/>
      <c r="D39" s="3" t="s">
        <v>160</v>
      </c>
      <c r="E39" s="6" t="s">
        <v>96</v>
      </c>
      <c r="F39" s="2" t="s">
        <v>97</v>
      </c>
      <c r="G39" s="15" t="str">
        <f t="shared" si="4"/>
        <v>m.gauna@dpcolo.org</v>
      </c>
    </row>
    <row r="40" spans="1:7" customFormat="1" ht="15" customHeight="1" thickBot="1" x14ac:dyDescent="0.3">
      <c r="A40" s="48"/>
      <c r="B40" s="6" t="s">
        <v>92</v>
      </c>
      <c r="C40" s="10"/>
      <c r="D40" s="3" t="s">
        <v>26</v>
      </c>
      <c r="E40" s="6" t="s">
        <v>93</v>
      </c>
      <c r="F40" s="2" t="s">
        <v>94</v>
      </c>
      <c r="G40" s="15" t="str">
        <f t="shared" si="4"/>
        <v>m.villalobos@dpcolo.org</v>
      </c>
    </row>
    <row r="41" spans="1:7" customFormat="1" ht="15" customHeight="1" x14ac:dyDescent="0.25">
      <c r="A41" s="49" t="s">
        <v>194</v>
      </c>
      <c r="B41" s="18" t="s">
        <v>98</v>
      </c>
      <c r="C41" s="19"/>
      <c r="D41" s="4" t="s">
        <v>22</v>
      </c>
      <c r="E41" s="18" t="s">
        <v>99</v>
      </c>
      <c r="F41" s="4" t="s">
        <v>100</v>
      </c>
      <c r="G41" s="20" t="str">
        <f t="shared" ref="G41:G59" si="5">HYPERLINK("mailto:"&amp;F41, F41)</f>
        <v>k.bills@dpcolo.org</v>
      </c>
    </row>
    <row r="42" spans="1:7" customFormat="1" ht="15" customHeight="1" x14ac:dyDescent="0.25">
      <c r="A42" s="50"/>
      <c r="B42" s="6" t="s">
        <v>101</v>
      </c>
      <c r="C42" s="10"/>
      <c r="D42" s="3" t="s">
        <v>26</v>
      </c>
      <c r="E42" s="6" t="s">
        <v>102</v>
      </c>
      <c r="F42" s="2" t="s">
        <v>103</v>
      </c>
      <c r="G42" s="15" t="str">
        <f t="shared" ref="G42:G49" si="6">HYPERLINK("mailto:"&amp;F42, F42)</f>
        <v>a.hobbs@dpcolo.org</v>
      </c>
    </row>
    <row r="43" spans="1:7" customFormat="1" ht="15" customHeight="1" x14ac:dyDescent="0.25">
      <c r="A43" s="50"/>
      <c r="B43" s="6" t="s">
        <v>171</v>
      </c>
      <c r="C43" s="10"/>
      <c r="D43" s="3" t="s">
        <v>160</v>
      </c>
      <c r="E43" s="6" t="s">
        <v>73</v>
      </c>
      <c r="F43" s="26" t="s">
        <v>172</v>
      </c>
      <c r="G43" s="15" t="str">
        <f t="shared" si="6"/>
        <v>e.reed@dpcolo.org</v>
      </c>
    </row>
    <row r="44" spans="1:7" customFormat="1" ht="15" customHeight="1" x14ac:dyDescent="0.25">
      <c r="A44" s="50"/>
      <c r="B44" s="6" t="s">
        <v>183</v>
      </c>
      <c r="C44" s="10"/>
      <c r="D44" s="2" t="s">
        <v>26</v>
      </c>
      <c r="E44" s="6" t="s">
        <v>184</v>
      </c>
      <c r="F44" s="2" t="s">
        <v>185</v>
      </c>
      <c r="G44" s="15" t="str">
        <f t="shared" si="6"/>
        <v>J.Friedrich@dpcolo.org</v>
      </c>
    </row>
    <row r="45" spans="1:7" customFormat="1" ht="15" customHeight="1" x14ac:dyDescent="0.25">
      <c r="A45" s="50"/>
      <c r="B45" s="6" t="s">
        <v>113</v>
      </c>
      <c r="C45" s="10"/>
      <c r="D45" s="2" t="s">
        <v>26</v>
      </c>
      <c r="E45" s="6" t="s">
        <v>20</v>
      </c>
      <c r="F45" s="1" t="s">
        <v>114</v>
      </c>
      <c r="G45" s="15" t="str">
        <f t="shared" si="6"/>
        <v>k.ryan@dpcolo.org</v>
      </c>
    </row>
    <row r="46" spans="1:7" customFormat="1" ht="15" customHeight="1" x14ac:dyDescent="0.25">
      <c r="A46" s="50"/>
      <c r="B46" s="6" t="s">
        <v>182</v>
      </c>
      <c r="C46" s="10"/>
      <c r="D46" s="2" t="s">
        <v>26</v>
      </c>
      <c r="E46" s="6" t="s">
        <v>188</v>
      </c>
      <c r="F46" s="27" t="s">
        <v>187</v>
      </c>
      <c r="G46" s="15" t="str">
        <f t="shared" si="6"/>
        <v>l.hertz@dpcolo.org</v>
      </c>
    </row>
    <row r="47" spans="1:7" customFormat="1" ht="15" customHeight="1" x14ac:dyDescent="0.25">
      <c r="A47" s="50"/>
      <c r="B47" s="6" t="s">
        <v>104</v>
      </c>
      <c r="C47" s="10"/>
      <c r="D47" s="2" t="s">
        <v>26</v>
      </c>
      <c r="E47" s="6" t="s">
        <v>105</v>
      </c>
      <c r="F47" s="2" t="s">
        <v>106</v>
      </c>
      <c r="G47" s="15" t="str">
        <f t="shared" si="6"/>
        <v>l.moore@dpcolo.org</v>
      </c>
    </row>
    <row r="48" spans="1:7" customFormat="1" ht="15" customHeight="1" x14ac:dyDescent="0.25">
      <c r="A48" s="50"/>
      <c r="B48" s="6" t="s">
        <v>107</v>
      </c>
      <c r="C48" s="10"/>
      <c r="D48" s="2" t="s">
        <v>26</v>
      </c>
      <c r="E48" s="6" t="s">
        <v>108</v>
      </c>
      <c r="F48" s="2" t="s">
        <v>109</v>
      </c>
      <c r="G48" s="15" t="str">
        <f t="shared" si="6"/>
        <v>m.reetz@dpcolo.org</v>
      </c>
    </row>
    <row r="49" spans="1:7" customFormat="1" ht="15.75" customHeight="1" thickBot="1" x14ac:dyDescent="0.3">
      <c r="A49" s="51"/>
      <c r="B49" s="7" t="s">
        <v>110</v>
      </c>
      <c r="C49" s="11"/>
      <c r="D49" s="29" t="s">
        <v>26</v>
      </c>
      <c r="E49" s="7" t="s">
        <v>111</v>
      </c>
      <c r="F49" s="5" t="s">
        <v>112</v>
      </c>
      <c r="G49" s="16" t="str">
        <f t="shared" si="6"/>
        <v>m.massey@dpcolo.org</v>
      </c>
    </row>
    <row r="50" spans="1:7" customFormat="1" ht="15" customHeight="1" x14ac:dyDescent="0.25">
      <c r="A50" s="52" t="s">
        <v>200</v>
      </c>
      <c r="B50" s="18" t="s">
        <v>115</v>
      </c>
      <c r="C50" s="19"/>
      <c r="D50" s="4" t="s">
        <v>22</v>
      </c>
      <c r="E50" s="18" t="s">
        <v>116</v>
      </c>
      <c r="F50" s="4" t="s">
        <v>117</v>
      </c>
      <c r="G50" s="20" t="str">
        <f t="shared" si="5"/>
        <v>l.hendrickson@dpcolo.org</v>
      </c>
    </row>
    <row r="51" spans="1:7" customFormat="1" ht="15" customHeight="1" x14ac:dyDescent="0.25">
      <c r="A51" s="53"/>
      <c r="B51" s="6" t="s">
        <v>121</v>
      </c>
      <c r="C51" s="10"/>
      <c r="D51" s="3" t="s">
        <v>26</v>
      </c>
      <c r="E51" s="6" t="s">
        <v>122</v>
      </c>
      <c r="F51" s="2" t="s">
        <v>123</v>
      </c>
      <c r="G51" s="15" t="str">
        <f t="shared" ref="G51:G58" si="7">HYPERLINK("mailto:"&amp;F51, F51)</f>
        <v>a.brinker@dpcolo.org</v>
      </c>
    </row>
    <row r="52" spans="1:7" customFormat="1" ht="15" customHeight="1" x14ac:dyDescent="0.25">
      <c r="A52" s="53"/>
      <c r="B52" s="6" t="s">
        <v>151</v>
      </c>
      <c r="C52" s="10"/>
      <c r="D52" s="2" t="s">
        <v>160</v>
      </c>
      <c r="E52" s="6" t="s">
        <v>152</v>
      </c>
      <c r="F52" s="2" t="s">
        <v>153</v>
      </c>
      <c r="G52" s="15" t="str">
        <f t="shared" si="7"/>
        <v>a.vanroekel@dpcolo.org</v>
      </c>
    </row>
    <row r="53" spans="1:7" customFormat="1" ht="15" customHeight="1" x14ac:dyDescent="0.25">
      <c r="A53" s="53"/>
      <c r="B53" s="6" t="s">
        <v>136</v>
      </c>
      <c r="C53" s="10"/>
      <c r="D53" s="3" t="s">
        <v>26</v>
      </c>
      <c r="E53" s="6" t="s">
        <v>137</v>
      </c>
      <c r="F53" s="2" t="s">
        <v>138</v>
      </c>
      <c r="G53" s="15" t="str">
        <f t="shared" si="7"/>
        <v>c.kampfe@dpcolo.org</v>
      </c>
    </row>
    <row r="54" spans="1:7" customFormat="1" ht="15" customHeight="1" x14ac:dyDescent="0.25">
      <c r="A54" s="53"/>
      <c r="B54" s="6" t="s">
        <v>133</v>
      </c>
      <c r="C54" s="10"/>
      <c r="D54" s="3" t="s">
        <v>26</v>
      </c>
      <c r="E54" s="6" t="s">
        <v>134</v>
      </c>
      <c r="F54" s="2" t="s">
        <v>135</v>
      </c>
      <c r="G54" s="15" t="str">
        <f t="shared" si="7"/>
        <v>j.rutman@dpcolo.org</v>
      </c>
    </row>
    <row r="55" spans="1:7" customFormat="1" ht="15" customHeight="1" x14ac:dyDescent="0.25">
      <c r="A55" s="53"/>
      <c r="B55" s="6" t="s">
        <v>124</v>
      </c>
      <c r="C55" s="10"/>
      <c r="D55" s="3" t="s">
        <v>26</v>
      </c>
      <c r="E55" s="6" t="s">
        <v>125</v>
      </c>
      <c r="F55" s="2" t="s">
        <v>126</v>
      </c>
      <c r="G55" s="15" t="str">
        <f t="shared" si="7"/>
        <v>j.clay@dpcolo.org</v>
      </c>
    </row>
    <row r="56" spans="1:7" customFormat="1" ht="15" customHeight="1" x14ac:dyDescent="0.25">
      <c r="A56" s="53"/>
      <c r="B56" s="6" t="s">
        <v>118</v>
      </c>
      <c r="C56" s="10"/>
      <c r="D56" s="3" t="s">
        <v>26</v>
      </c>
      <c r="E56" s="6" t="s">
        <v>119</v>
      </c>
      <c r="F56" s="2" t="s">
        <v>120</v>
      </c>
      <c r="G56" s="15" t="str">
        <f t="shared" si="7"/>
        <v>k.matsuda@dpcolo.org</v>
      </c>
    </row>
    <row r="57" spans="1:7" customFormat="1" ht="15" customHeight="1" x14ac:dyDescent="0.25">
      <c r="A57" s="53"/>
      <c r="B57" s="6" t="s">
        <v>127</v>
      </c>
      <c r="C57" s="10"/>
      <c r="D57" s="3" t="s">
        <v>26</v>
      </c>
      <c r="E57" s="6" t="s">
        <v>128</v>
      </c>
      <c r="F57" s="2" t="s">
        <v>129</v>
      </c>
      <c r="G57" s="15" t="str">
        <f t="shared" si="7"/>
        <v>m.wandel@dpcolo.org</v>
      </c>
    </row>
    <row r="58" spans="1:7" customFormat="1" ht="15.75" customHeight="1" thickBot="1" x14ac:dyDescent="0.3">
      <c r="A58" s="54"/>
      <c r="B58" s="7" t="s">
        <v>130</v>
      </c>
      <c r="C58" s="11"/>
      <c r="D58" s="29" t="s">
        <v>26</v>
      </c>
      <c r="E58" s="7" t="s">
        <v>131</v>
      </c>
      <c r="F58" s="5" t="s">
        <v>132</v>
      </c>
      <c r="G58" s="16" t="str">
        <f t="shared" si="7"/>
        <v>s.king@dpcolo.org</v>
      </c>
    </row>
    <row r="59" spans="1:7" customFormat="1" ht="15" customHeight="1" x14ac:dyDescent="0.25">
      <c r="A59" s="32" t="s">
        <v>201</v>
      </c>
      <c r="B59" s="18" t="s">
        <v>139</v>
      </c>
      <c r="C59" s="19"/>
      <c r="D59" s="4" t="s">
        <v>22</v>
      </c>
      <c r="E59" s="18" t="s">
        <v>140</v>
      </c>
      <c r="F59" s="4" t="s">
        <v>141</v>
      </c>
      <c r="G59" s="20" t="str">
        <f t="shared" si="5"/>
        <v>b.little@dpcolo.org</v>
      </c>
    </row>
    <row r="60" spans="1:7" customFormat="1" ht="15" customHeight="1" x14ac:dyDescent="0.25">
      <c r="A60" s="33"/>
      <c r="B60" s="6" t="s">
        <v>142</v>
      </c>
      <c r="C60" s="10" t="s">
        <v>158</v>
      </c>
      <c r="D60" s="3" t="s">
        <v>26</v>
      </c>
      <c r="E60" s="6" t="s">
        <v>143</v>
      </c>
      <c r="F60" s="2" t="s">
        <v>144</v>
      </c>
      <c r="G60" s="15" t="str">
        <f t="shared" ref="G60:G63" si="8">HYPERLINK("mailto:"&amp;F60, F60)</f>
        <v>a.pascasio-dawson@dpcolo.org</v>
      </c>
    </row>
    <row r="61" spans="1:7" customFormat="1" ht="15" customHeight="1" x14ac:dyDescent="0.25">
      <c r="A61" s="33"/>
      <c r="B61" s="6" t="s">
        <v>154</v>
      </c>
      <c r="C61" s="10"/>
      <c r="D61" s="2" t="s">
        <v>26</v>
      </c>
      <c r="E61" s="6" t="s">
        <v>155</v>
      </c>
      <c r="F61" s="2" t="s">
        <v>156</v>
      </c>
      <c r="G61" s="15" t="str">
        <f t="shared" si="8"/>
        <v>c.arias@dpcolo.org</v>
      </c>
    </row>
    <row r="62" spans="1:7" customFormat="1" ht="15" customHeight="1" x14ac:dyDescent="0.25">
      <c r="A62" s="33"/>
      <c r="B62" s="6" t="s">
        <v>145</v>
      </c>
      <c r="C62" s="10"/>
      <c r="D62" s="2" t="s">
        <v>160</v>
      </c>
      <c r="E62" s="6" t="s">
        <v>146</v>
      </c>
      <c r="F62" s="2" t="s">
        <v>147</v>
      </c>
      <c r="G62" s="15" t="str">
        <f t="shared" si="8"/>
        <v>k.kovach@dpcolo.org</v>
      </c>
    </row>
    <row r="63" spans="1:7" customFormat="1" ht="15.75" customHeight="1" thickBot="1" x14ac:dyDescent="0.3">
      <c r="A63" s="34"/>
      <c r="B63" s="7" t="s">
        <v>148</v>
      </c>
      <c r="C63" s="11"/>
      <c r="D63" s="29" t="s">
        <v>26</v>
      </c>
      <c r="E63" s="7" t="s">
        <v>149</v>
      </c>
      <c r="F63" s="5" t="s">
        <v>150</v>
      </c>
      <c r="G63" s="16" t="str">
        <f t="shared" si="8"/>
        <v>p.adkins@dpcolo.org</v>
      </c>
    </row>
  </sheetData>
  <sortState xmlns:xlrd2="http://schemas.microsoft.com/office/spreadsheetml/2017/richdata2" ref="B60:G63">
    <sortCondition ref="B60:B63"/>
  </sortState>
  <mergeCells count="10">
    <mergeCell ref="A4:G4"/>
    <mergeCell ref="B1:F3"/>
    <mergeCell ref="A59:A63"/>
    <mergeCell ref="A6:A9"/>
    <mergeCell ref="A10:A17"/>
    <mergeCell ref="A18:A25"/>
    <mergeCell ref="A26:A33"/>
    <mergeCell ref="A34:A40"/>
    <mergeCell ref="A41:A49"/>
    <mergeCell ref="A50:A58"/>
  </mergeCells>
  <conditionalFormatting sqref="F24:G24 E5:G23 E25:G63">
    <cfRule type="expression" dxfId="0" priority="5">
      <formula>LEN(TRIM(E5))=0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Schubert</dc:creator>
  <cp:lastModifiedBy>Jake Schubert</cp:lastModifiedBy>
  <dcterms:created xsi:type="dcterms:W3CDTF">2021-12-29T19:07:04Z</dcterms:created>
  <dcterms:modified xsi:type="dcterms:W3CDTF">2022-06-16T16:58:00Z</dcterms:modified>
</cp:coreProperties>
</file>